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ri Moe Megaard\Downloads\"/>
    </mc:Choice>
  </mc:AlternateContent>
  <xr:revisionPtr revIDLastSave="0" documentId="13_ncr:1_{47FEBB49-E4EA-48B8-B8CC-8660BD0C88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E5" i="1" s="1"/>
  <c r="F5" i="1" s="1"/>
  <c r="E6" i="1" s="1"/>
  <c r="F6" i="1" s="1"/>
  <c r="E7" i="1" l="1"/>
  <c r="F7" i="1" s="1"/>
  <c r="E8" i="1" s="1"/>
  <c r="F8" i="1" s="1"/>
  <c r="E9" i="1" s="1"/>
  <c r="F9" i="1" s="1"/>
  <c r="E10" i="1" l="1"/>
  <c r="F10" i="1" s="1"/>
  <c r="E11" i="1" s="1"/>
  <c r="F11" i="1" l="1"/>
  <c r="E12" i="1" s="1"/>
  <c r="F12" i="1" s="1"/>
  <c r="E13" i="1" s="1"/>
  <c r="F13" i="1" s="1"/>
  <c r="E14" i="1" s="1"/>
  <c r="F14" i="1" s="1"/>
  <c r="E15" i="1" s="1"/>
  <c r="F15" i="1" s="1"/>
  <c r="E16" i="1" s="1"/>
  <c r="F16" i="1" s="1"/>
  <c r="E17" i="1" s="1"/>
  <c r="F17" i="1" s="1"/>
</calcChain>
</file>

<file path=xl/sharedStrings.xml><?xml version="1.0" encoding="utf-8"?>
<sst xmlns="http://schemas.openxmlformats.org/spreadsheetml/2006/main" count="59" uniqueCount="50">
  <si>
    <t>Ideworkshop Hol kommune 4. november</t>
  </si>
  <si>
    <t>Aktivitet</t>
  </si>
  <si>
    <t>Lengde</t>
  </si>
  <si>
    <t xml:space="preserve">Start </t>
  </si>
  <si>
    <t>Slutt</t>
  </si>
  <si>
    <t>Ansvar</t>
  </si>
  <si>
    <t xml:space="preserve">Beskrivelse </t>
  </si>
  <si>
    <t>Materiale</t>
  </si>
  <si>
    <t>Forberedelser</t>
  </si>
  <si>
    <t>Hol + Halogen</t>
  </si>
  <si>
    <t>Gjøre klart rommet. Bordplassering, stoler, utstyr, presentasjon på skjerm</t>
  </si>
  <si>
    <t xml:space="preserve">Utstyr </t>
  </si>
  <si>
    <t xml:space="preserve">Velkommen og introduksjon </t>
  </si>
  <si>
    <t xml:space="preserve">Hol + Siri + Ingvild </t>
  </si>
  <si>
    <t xml:space="preserve">Velkommen
Om prosjektet - Hol
Om prosjektet i et nasjonalt perspektiv - Hdir </t>
  </si>
  <si>
    <t>Digital presentasjon</t>
  </si>
  <si>
    <t>Hol presenterer hovedfunn - hva har vi lært så langt, som vi tar utgangspunkt i i dagens workshop?</t>
  </si>
  <si>
    <t>Siren</t>
  </si>
  <si>
    <t xml:space="preserve">Presentasjon </t>
  </si>
  <si>
    <t>Introduksjon til workshopen</t>
  </si>
  <si>
    <t>Siri</t>
  </si>
  <si>
    <t>Kjøreregler
Agenda/oppgaver 
Roller (bordverter/hovedfasilitater)</t>
  </si>
  <si>
    <t>Oppgave 1: 
"Hvordan kan vi..."-spørsmål</t>
  </si>
  <si>
    <t>Siri introduserer og tar tiden, bordvert styrer eget bord</t>
  </si>
  <si>
    <t>Post-its og tusjer til hver deltaker</t>
  </si>
  <si>
    <t>Oppgave 2: 
Prioritere 3x "Hvordan kan vi..."</t>
  </si>
  <si>
    <t xml:space="preserve">Klistermerker til å stemme med </t>
  </si>
  <si>
    <t>Oppgave 3: Idéer</t>
  </si>
  <si>
    <t xml:space="preserve">Individuelt arbeid </t>
  </si>
  <si>
    <t>Idékort</t>
  </si>
  <si>
    <t>Oppgave 4: Dele og gruppere idéer + formulere en beskrivende setning per idégruppe</t>
  </si>
  <si>
    <t>Gruppediskusjon</t>
  </si>
  <si>
    <t xml:space="preserve">Stort papir som underlag (helst på vegg, eller bord) </t>
  </si>
  <si>
    <t>Pause</t>
  </si>
  <si>
    <t xml:space="preserve">Oppgave 7: Prioriter 1 idé </t>
  </si>
  <si>
    <t xml:space="preserve">Gruppen stemmer med klistermerker, 3 per person </t>
  </si>
  <si>
    <t>Oppgave 8: Beskriv idéen</t>
  </si>
  <si>
    <t>Gruppearbeid</t>
  </si>
  <si>
    <t>Idékort - videreutvikle</t>
  </si>
  <si>
    <t>Oppgave 9: Deling i plenum</t>
  </si>
  <si>
    <t xml:space="preserve">Deling i plenum, inntil 3 min per gruppe </t>
  </si>
  <si>
    <t xml:space="preserve">Oppgave 10: Hvordan kan dere som har deltatt i workshopen være involvert videre i arbeidet? </t>
  </si>
  <si>
    <t>Hol tar denne delen?</t>
  </si>
  <si>
    <t xml:space="preserve">Individuelt - 3 min skrive på lapper, 10 min diskusjon i plenum </t>
  </si>
  <si>
    <t>post-its og tusjer til hver deltaker</t>
  </si>
  <si>
    <t>Prosjektgruppen i Hol</t>
  </si>
  <si>
    <t>Deltakerene lager "hvordan kan vi..."-spørsmål med utgangspunkt i funnene
5 minutter individuelt, 5 minutter deling</t>
  </si>
  <si>
    <t xml:space="preserve">Gruppen stemmer frem 3 "hvordan kan vi..."-spørsmål som de skal arbeide videre med i dag. Gruppen arbeider videre med de 3 med flest stemmer. </t>
  </si>
  <si>
    <t>Si noe om veien videre</t>
  </si>
  <si>
    <t>Klistermerker til å stemme med. 3 stemmer per deltaker. Kan ev. erstattes med at de setter inntil 3 prikker med en farget tusj.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</si>
</sst>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sz val="13"/>
      <color theme="9"/>
      <name val="Arial"/>
      <family val="2"/>
    </font>
    <font>
      <sz val="13"/>
      <color rgb="FF0C9561"/>
      <name val="Arial"/>
      <family val="2"/>
    </font>
    <font>
      <b/>
      <sz val="13"/>
      <color theme="1"/>
      <name val="Arial"/>
      <family val="2"/>
    </font>
    <font>
      <sz val="13"/>
      <color theme="0" tint="-0.499984740745262"/>
      <name val="Avenir"/>
      <family val="2"/>
    </font>
    <font>
      <sz val="13"/>
      <color theme="0" tint="-0.499984740745262"/>
      <name val="Arial"/>
      <family val="2"/>
    </font>
    <font>
      <sz val="13"/>
      <color rgb="FF000000"/>
      <name val="Avenir"/>
      <family val="2"/>
    </font>
    <font>
      <sz val="13"/>
      <color rgb="FF000000"/>
      <name val="Arial"/>
      <family val="2"/>
    </font>
    <font>
      <sz val="13"/>
      <color theme="1"/>
      <name val="Avenir"/>
      <family val="2"/>
    </font>
    <font>
      <sz val="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3F5F0"/>
        <bgColor rgb="FFC2F9E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20" fontId="7" fillId="4" borderId="4" xfId="0" applyNumberFormat="1" applyFont="1" applyFill="1" applyBorder="1" applyAlignment="1">
      <alignment horizontal="center" vertical="center" wrapText="1"/>
    </xf>
    <xf numFmtId="20" fontId="7" fillId="4" borderId="1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20" fontId="9" fillId="0" borderId="4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20" fontId="9" fillId="6" borderId="4" xfId="0" applyNumberFormat="1" applyFont="1" applyFill="1" applyBorder="1" applyAlignment="1">
      <alignment horizontal="center" vertical="center" wrapText="1"/>
    </xf>
    <xf numFmtId="20" fontId="1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" fillId="6" borderId="0" xfId="0" applyFont="1" applyFill="1"/>
    <xf numFmtId="0" fontId="4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zoomScale="82" workbookViewId="0">
      <selection activeCell="M9" sqref="M9"/>
    </sheetView>
  </sheetViews>
  <sheetFormatPr baseColWidth="10" defaultColWidth="8.85546875" defaultRowHeight="17.25"/>
  <cols>
    <col min="1" max="1" width="26" style="5" customWidth="1"/>
    <col min="2" max="2" width="12.140625" style="5" customWidth="1"/>
    <col min="3" max="3" width="42.7109375" style="5" customWidth="1"/>
    <col min="4" max="4" width="13.85546875" style="5" customWidth="1"/>
    <col min="5" max="6" width="8.85546875" style="5"/>
    <col min="7" max="7" width="19.85546875" style="5" customWidth="1"/>
    <col min="8" max="8" width="42" style="5" customWidth="1"/>
    <col min="9" max="9" width="34.140625" style="5" customWidth="1"/>
    <col min="10" max="16384" width="8.85546875" style="5"/>
  </cols>
  <sheetData>
    <row r="1" spans="1:10">
      <c r="A1" s="1"/>
      <c r="B1" s="2"/>
      <c r="C1" s="1"/>
      <c r="D1" s="1"/>
      <c r="E1" s="1"/>
      <c r="F1" s="1"/>
      <c r="G1" s="3"/>
      <c r="H1" s="4"/>
      <c r="I1" s="3"/>
      <c r="J1" s="1"/>
    </row>
    <row r="2" spans="1:10">
      <c r="A2" s="1"/>
      <c r="B2" s="58" t="s">
        <v>0</v>
      </c>
      <c r="C2" s="58"/>
      <c r="D2" s="58"/>
      <c r="E2" s="58"/>
      <c r="F2" s="58"/>
      <c r="G2" s="58"/>
      <c r="H2" s="58"/>
      <c r="I2" s="58"/>
      <c r="J2" s="1"/>
    </row>
    <row r="3" spans="1:10">
      <c r="A3" s="3"/>
      <c r="B3" s="6"/>
      <c r="C3" s="7" t="s">
        <v>1</v>
      </c>
      <c r="D3" s="6" t="s">
        <v>2</v>
      </c>
      <c r="E3" s="8" t="s">
        <v>3</v>
      </c>
      <c r="F3" s="9" t="s">
        <v>4</v>
      </c>
      <c r="G3" s="6" t="s">
        <v>5</v>
      </c>
      <c r="H3" s="10" t="s">
        <v>6</v>
      </c>
      <c r="I3" s="11" t="s">
        <v>7</v>
      </c>
      <c r="J3" s="3"/>
    </row>
    <row r="4" spans="1:10" ht="68.25" customHeight="1">
      <c r="A4" s="12"/>
      <c r="B4" s="13">
        <v>0</v>
      </c>
      <c r="C4" s="14" t="s">
        <v>8</v>
      </c>
      <c r="D4" s="15">
        <v>30</v>
      </c>
      <c r="E4" s="16">
        <v>0.64583333333333337</v>
      </c>
      <c r="F4" s="17">
        <f t="shared" ref="F4:F17" si="0">E4 + TIME(0,D4,0)</f>
        <v>0.66666666666666674</v>
      </c>
      <c r="G4" s="18" t="s">
        <v>9</v>
      </c>
      <c r="H4" s="19" t="s">
        <v>10</v>
      </c>
      <c r="I4" s="20" t="s">
        <v>11</v>
      </c>
      <c r="J4" s="1"/>
    </row>
    <row r="5" spans="1:10" ht="66">
      <c r="A5" s="12"/>
      <c r="B5" s="21">
        <v>1</v>
      </c>
      <c r="C5" s="22" t="s">
        <v>12</v>
      </c>
      <c r="D5" s="23">
        <v>10</v>
      </c>
      <c r="E5" s="24">
        <f t="shared" ref="E5:E17" si="1">F4</f>
        <v>0.66666666666666674</v>
      </c>
      <c r="F5" s="25">
        <f t="shared" si="0"/>
        <v>0.67361111111111116</v>
      </c>
      <c r="G5" s="26" t="s">
        <v>13</v>
      </c>
      <c r="H5" s="27" t="s">
        <v>14</v>
      </c>
      <c r="I5" s="28" t="s">
        <v>15</v>
      </c>
      <c r="J5" s="1"/>
    </row>
    <row r="6" spans="1:10" ht="76.5" customHeight="1">
      <c r="A6" s="12"/>
      <c r="B6" s="21">
        <v>2</v>
      </c>
      <c r="C6" s="22" t="s">
        <v>16</v>
      </c>
      <c r="D6" s="23">
        <v>5</v>
      </c>
      <c r="E6" s="24">
        <f t="shared" si="1"/>
        <v>0.67361111111111116</v>
      </c>
      <c r="F6" s="25">
        <f t="shared" si="0"/>
        <v>0.67708333333333337</v>
      </c>
      <c r="G6" s="26" t="s">
        <v>17</v>
      </c>
      <c r="H6" s="27" t="s">
        <v>18</v>
      </c>
      <c r="I6" s="29" t="s">
        <v>15</v>
      </c>
      <c r="J6" s="1"/>
    </row>
    <row r="7" spans="1:10" ht="76.5" customHeight="1">
      <c r="A7" s="12"/>
      <c r="B7" s="30">
        <v>3</v>
      </c>
      <c r="C7" s="31" t="s">
        <v>19</v>
      </c>
      <c r="D7" s="32">
        <v>5</v>
      </c>
      <c r="E7" s="24">
        <f t="shared" si="1"/>
        <v>0.67708333333333337</v>
      </c>
      <c r="F7" s="25">
        <f t="shared" si="0"/>
        <v>0.68055555555555558</v>
      </c>
      <c r="G7" s="26" t="s">
        <v>20</v>
      </c>
      <c r="H7" s="27" t="s">
        <v>21</v>
      </c>
      <c r="I7" s="33" t="s">
        <v>15</v>
      </c>
      <c r="J7" s="1"/>
    </row>
    <row r="8" spans="1:10" ht="144" customHeight="1">
      <c r="A8" s="12"/>
      <c r="B8" s="30">
        <v>4</v>
      </c>
      <c r="C8" s="34" t="s">
        <v>22</v>
      </c>
      <c r="D8" s="32">
        <v>5</v>
      </c>
      <c r="E8" s="24">
        <f t="shared" si="1"/>
        <v>0.68055555555555558</v>
      </c>
      <c r="F8" s="25">
        <f t="shared" si="0"/>
        <v>0.68402777777777779</v>
      </c>
      <c r="G8" s="26" t="s">
        <v>23</v>
      </c>
      <c r="H8" s="27" t="s">
        <v>46</v>
      </c>
      <c r="I8" s="33" t="s">
        <v>24</v>
      </c>
      <c r="J8" s="1"/>
    </row>
    <row r="9" spans="1:10" ht="116.25" customHeight="1">
      <c r="A9" s="12"/>
      <c r="B9" s="30">
        <v>4</v>
      </c>
      <c r="C9" s="31" t="s">
        <v>25</v>
      </c>
      <c r="D9" s="32">
        <v>10</v>
      </c>
      <c r="E9" s="24">
        <f t="shared" si="1"/>
        <v>0.68402777777777779</v>
      </c>
      <c r="F9" s="25">
        <f t="shared" si="0"/>
        <v>0.69097222222222221</v>
      </c>
      <c r="G9" s="35" t="s">
        <v>23</v>
      </c>
      <c r="H9" s="36" t="s">
        <v>47</v>
      </c>
      <c r="I9" s="37" t="s">
        <v>49</v>
      </c>
      <c r="J9" s="1"/>
    </row>
    <row r="10" spans="1:10" ht="94.5" customHeight="1">
      <c r="A10" s="38"/>
      <c r="B10" s="39">
        <v>7</v>
      </c>
      <c r="C10" s="40" t="s">
        <v>27</v>
      </c>
      <c r="D10" s="41">
        <v>7</v>
      </c>
      <c r="E10" s="24">
        <f t="shared" si="1"/>
        <v>0.69097222222222221</v>
      </c>
      <c r="F10" s="25">
        <f t="shared" si="0"/>
        <v>0.6958333333333333</v>
      </c>
      <c r="G10" s="35" t="s">
        <v>23</v>
      </c>
      <c r="H10" s="40" t="s">
        <v>28</v>
      </c>
      <c r="I10" s="42" t="s">
        <v>29</v>
      </c>
      <c r="J10" s="38"/>
    </row>
    <row r="11" spans="1:10" ht="88.5" customHeight="1">
      <c r="A11" s="1"/>
      <c r="B11" s="30">
        <v>8</v>
      </c>
      <c r="C11" s="31" t="s">
        <v>30</v>
      </c>
      <c r="D11" s="32">
        <v>20</v>
      </c>
      <c r="E11" s="24">
        <f t="shared" si="1"/>
        <v>0.6958333333333333</v>
      </c>
      <c r="F11" s="25">
        <f t="shared" si="0"/>
        <v>0.70972222222222214</v>
      </c>
      <c r="G11" s="35" t="s">
        <v>23</v>
      </c>
      <c r="H11" s="43" t="s">
        <v>31</v>
      </c>
      <c r="I11" s="44" t="s">
        <v>32</v>
      </c>
      <c r="J11" s="1"/>
    </row>
    <row r="12" spans="1:10" s="57" customFormat="1" ht="45.75" customHeight="1">
      <c r="A12" s="50"/>
      <c r="B12" s="51">
        <v>6</v>
      </c>
      <c r="C12" s="52" t="s">
        <v>33</v>
      </c>
      <c r="D12" s="53">
        <v>10</v>
      </c>
      <c r="E12" s="54">
        <f t="shared" si="1"/>
        <v>0.70972222222222214</v>
      </c>
      <c r="F12" s="55">
        <f t="shared" si="0"/>
        <v>0.71666666666666656</v>
      </c>
      <c r="G12" s="56"/>
      <c r="H12" s="56"/>
      <c r="I12" s="56"/>
      <c r="J12" s="50"/>
    </row>
    <row r="13" spans="1:10" ht="99.75" customHeight="1">
      <c r="A13" s="45"/>
      <c r="B13" s="46">
        <v>11</v>
      </c>
      <c r="C13" s="47" t="s">
        <v>34</v>
      </c>
      <c r="D13" s="48">
        <v>3</v>
      </c>
      <c r="E13" s="24">
        <f t="shared" si="1"/>
        <v>0.71666666666666656</v>
      </c>
      <c r="F13" s="25">
        <f t="shared" si="0"/>
        <v>0.71874999999999989</v>
      </c>
      <c r="G13" s="35" t="s">
        <v>23</v>
      </c>
      <c r="H13" s="49" t="s">
        <v>35</v>
      </c>
      <c r="I13" s="37" t="s">
        <v>26</v>
      </c>
      <c r="J13" s="12"/>
    </row>
    <row r="14" spans="1:10" ht="97.5" customHeight="1">
      <c r="A14" s="45"/>
      <c r="B14" s="46">
        <v>11</v>
      </c>
      <c r="C14" s="47" t="s">
        <v>36</v>
      </c>
      <c r="D14" s="48">
        <v>15</v>
      </c>
      <c r="E14" s="24">
        <f t="shared" si="1"/>
        <v>0.71874999999999989</v>
      </c>
      <c r="F14" s="25">
        <f t="shared" si="0"/>
        <v>0.72916666666666652</v>
      </c>
      <c r="G14" s="35" t="s">
        <v>23</v>
      </c>
      <c r="H14" s="49" t="s">
        <v>37</v>
      </c>
      <c r="I14" s="49" t="s">
        <v>38</v>
      </c>
      <c r="J14" s="12"/>
    </row>
    <row r="15" spans="1:10" ht="91.5" customHeight="1">
      <c r="A15" s="45"/>
      <c r="B15" s="46">
        <v>11</v>
      </c>
      <c r="C15" s="47" t="s">
        <v>39</v>
      </c>
      <c r="D15" s="48">
        <v>10</v>
      </c>
      <c r="E15" s="24">
        <f t="shared" si="1"/>
        <v>0.72916666666666652</v>
      </c>
      <c r="F15" s="25">
        <f t="shared" si="0"/>
        <v>0.73611111111111094</v>
      </c>
      <c r="G15" s="35" t="s">
        <v>23</v>
      </c>
      <c r="H15" s="49" t="s">
        <v>40</v>
      </c>
      <c r="I15" s="49"/>
      <c r="J15" s="12"/>
    </row>
    <row r="16" spans="1:10" ht="78" customHeight="1">
      <c r="A16" s="45"/>
      <c r="B16" s="46">
        <v>11</v>
      </c>
      <c r="C16" s="47" t="s">
        <v>41</v>
      </c>
      <c r="D16" s="48">
        <v>15</v>
      </c>
      <c r="E16" s="24">
        <f t="shared" si="1"/>
        <v>0.73611111111111094</v>
      </c>
      <c r="F16" s="25">
        <f t="shared" si="0"/>
        <v>0.74652777777777757</v>
      </c>
      <c r="G16" s="33" t="s">
        <v>42</v>
      </c>
      <c r="H16" s="49" t="s">
        <v>43</v>
      </c>
      <c r="I16" s="49" t="s">
        <v>44</v>
      </c>
      <c r="J16" s="12"/>
    </row>
    <row r="17" spans="1:10" ht="68.25" customHeight="1">
      <c r="A17" s="45"/>
      <c r="B17" s="46">
        <v>11</v>
      </c>
      <c r="C17" s="47" t="s">
        <v>48</v>
      </c>
      <c r="D17" s="48">
        <v>5</v>
      </c>
      <c r="E17" s="24">
        <f t="shared" si="1"/>
        <v>0.74652777777777757</v>
      </c>
      <c r="F17" s="25">
        <f t="shared" si="0"/>
        <v>0.74999999999999978</v>
      </c>
      <c r="G17" s="33" t="s">
        <v>17</v>
      </c>
      <c r="H17" s="49" t="s">
        <v>45</v>
      </c>
      <c r="I17" s="49"/>
      <c r="J17" s="12"/>
    </row>
  </sheetData>
  <mergeCells count="1">
    <mergeCell ref="B2:I2"/>
  </mergeCells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289E8D0AFA134F99709677738E0444" ma:contentTypeVersion="9" ma:contentTypeDescription="Opprett et nytt dokument." ma:contentTypeScope="" ma:versionID="dad175920abf7cd1c1f43a37ae46fcd3">
  <xsd:schema xmlns:xsd="http://www.w3.org/2001/XMLSchema" xmlns:xs="http://www.w3.org/2001/XMLSchema" xmlns:p="http://schemas.microsoft.com/office/2006/metadata/properties" xmlns:ns2="d6ae7628-fc80-41d4-80df-b104fa2d72d5" xmlns:ns3="28d99e79-8006-4d0a-b3ff-9d86d512a863" targetNamespace="http://schemas.microsoft.com/office/2006/metadata/properties" ma:root="true" ma:fieldsID="8450521eab38641835dde4faf3f11e42" ns2:_="" ns3:_="">
    <xsd:import namespace="d6ae7628-fc80-41d4-80df-b104fa2d72d5"/>
    <xsd:import namespace="28d99e79-8006-4d0a-b3ff-9d86d512a8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e7628-fc80-41d4-80df-b104fa2d7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d99e79-8006-4d0a-b3ff-9d86d512a86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30EA34-FF66-47EA-B52E-6BBCBBD6E72E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d6ae7628-fc80-41d4-80df-b104fa2d72d5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6298BB7-9908-41D4-B237-F52AE4666C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BC6F7B-20C4-4AEF-8F5D-0414109E7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ae7628-fc80-41d4-80df-b104fa2d72d5"/>
    <ds:schemaRef ds:uri="28d99e79-8006-4d0a-b3ff-9d86d512a8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Siri Moe Megaard</cp:lastModifiedBy>
  <cp:revision/>
  <dcterms:created xsi:type="dcterms:W3CDTF">2021-10-26T12:08:11Z</dcterms:created>
  <dcterms:modified xsi:type="dcterms:W3CDTF">2022-03-10T13:02:18Z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0x01010035289E8D0AFA134F99709677738E0444</vt:lpwstr>
  </property>
</Properties>
</file>